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11.2024." sheetId="1" r:id="GemRid2183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<sst xmlns="http://schemas.openxmlformats.org/spreadsheetml/2006/main" count="58" uniqueCount="58">
  <si>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- 07.11.2024.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</si>
  <si>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</si>
  <si>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</si>
  <si>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</si>
  <si>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</si>
  <si>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</si>
  <si>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</si>
  <si>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</si>
  <si>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</si>
  <si>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</si>
  <si>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</si>
  <si>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</si>
  <si>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</si>
  <si>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</si>
  <si>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</si>
  <si>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</si>
  <si>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</si>
  <si>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</si>
  <si>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</si>
  <si>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</si>
  <si>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</si>
  <si>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</si>
  <si>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1,45</t>
  </si>
  <si>
    <t>1,49</t>
  </si>
  <si>
    <t>1,48</t>
  </si>
  <si>
    <t>HELV-R-A</t>
  </si>
  <si>
    <t>Hidroelektrane na Vrbasu a.d. Mrkonjić Grad</t>
  </si>
  <si>
    <t>0,351</t>
  </si>
  <si>
    <t>0,41</t>
  </si>
  <si>
    <t>0,401</t>
  </si>
  <si>
    <t>TLKM-R-A</t>
  </si>
  <si>
    <t>Telekom Srpske a.d. Banja Luka</t>
  </si>
  <si>
    <t>1,15</t>
  </si>
  <si>
    <t>1,16</t>
  </si>
  <si>
    <t>1,17</t>
  </si>
  <si>
    <t>Slobodno tržište - Tržište akcija</t>
  </si>
  <si>
    <t>BOSK-R-A</t>
  </si>
  <si>
    <t>Boska RK a.d. Banja Luka</t>
  </si>
  <si>
    <t>0,39</t>
  </si>
  <si>
    <t>0,8</t>
  </si>
  <si>
    <t>PTKZ-R-A</t>
  </si>
  <si>
    <t>Potkozarje a.d. Gradiška</t>
  </si>
  <si>
    <t>0,55</t>
  </si>
  <si>
    <t/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</si>
  <si>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</si>
  <si>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</si>
  <si>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</si>
  <si>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</si>
  <si>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</si>
  <si>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</si>
  <si>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</si>
  <si>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</si>
  <si>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RSDS-O-K</t>
  </si>
  <si>
    <t>Republika Srpska - dev. štednja 11</t>
  </si>
  <si>
    <t>91</t>
  </si>
  <si>
    <t>92,23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</si>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</sst>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8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922.96000000</v>
      </c>
      <c r="J2" s="9">
        <v>1.39000000</v>
      </c>
      <c r="K2" s="10">
        <v>0.15000000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3150.23000000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-0.67000000</v>
      </c>
      <c r="H11" s="40">
        <v>1.48000000</v>
      </c>
      <c r="I11" s="40">
        <v>1.48000000</v>
      </c>
      <c r="J11" s="41">
        <v>249</v>
      </c>
      <c r="K11" s="10">
        <v>368.52000000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2.82000000</v>
      </c>
      <c r="H12" s="40">
        <v>0.40100000</v>
      </c>
      <c r="I12" s="40">
        <v>0.40100000</v>
      </c>
      <c r="J12" s="41">
        <v>1000</v>
      </c>
      <c r="K12" s="10">
        <v>401.00000000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0.00000000</v>
      </c>
      <c r="H13" s="40">
        <v>1.17000000</v>
      </c>
      <c r="I13" s="40">
        <v>1.16000000</v>
      </c>
      <c r="J13" s="41">
        <v>1015</v>
      </c>
      <c r="K13" s="10">
        <v>1185.90000000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36</v>
      </c>
      <c r="B16" s="38" t="s">
        <v>37</v>
      </c>
      <c r="C16" s="39"/>
      <c r="D16" s="40" t="s">
        <v>38</v>
      </c>
      <c r="E16" s="40" t="s">
        <v>39</v>
      </c>
      <c r="F16" s="40" t="s">
        <v>38</v>
      </c>
      <c r="G16" s="40">
        <v>0.00000000</v>
      </c>
      <c r="H16" s="40">
        <v>0.39000000</v>
      </c>
      <c r="I16" s="40">
        <v>0.39000000</v>
      </c>
      <c r="J16" s="41">
        <v>5045</v>
      </c>
      <c r="K16" s="10">
        <v>1967.55000000</v>
      </c>
    </row>
    <row r="17">
      <c r="A17" s="37" t="s">
        <v>40</v>
      </c>
      <c r="B17" s="38" t="s">
        <v>41</v>
      </c>
      <c r="C17" s="39"/>
      <c r="D17" s="40" t="s">
        <v>42</v>
      </c>
      <c r="E17" s="40" t="s">
        <v>43</v>
      </c>
      <c r="F17" s="40" t="s">
        <v>44</v>
      </c>
      <c r="G17" s="40">
        <v>0.00000000</v>
      </c>
      <c r="H17" s="40">
        <v>1.00000000</v>
      </c>
      <c r="I17" s="40">
        <v>1.00000000</v>
      </c>
      <c r="J17" s="41">
        <v>966</v>
      </c>
      <c r="K17" s="10">
        <v>966.00000000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46</v>
      </c>
      <c r="J19" s="45" t="s">
        <v>47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49</v>
      </c>
      <c r="B22" s="47" t="s">
        <v>50</v>
      </c>
      <c r="C22" s="48">
        <v>7.770730</v>
      </c>
      <c r="D22" s="40" t="s">
        <v>43</v>
      </c>
      <c r="E22" s="40" t="s">
        <v>51</v>
      </c>
      <c r="F22" s="40" t="s">
        <v>51</v>
      </c>
      <c r="G22" s="40">
        <v>0.00000000</v>
      </c>
      <c r="H22" s="40">
        <v>100.00000000</v>
      </c>
      <c r="I22" s="40">
        <v>100.00000000</v>
      </c>
      <c r="J22" s="41">
        <v>573</v>
      </c>
      <c r="K22" s="10">
        <v>55875.70000000</v>
      </c>
    </row>
    <row r="23">
      <c r="A23" s="37" t="s">
        <v>52</v>
      </c>
      <c r="B23" s="47" t="s">
        <v>53</v>
      </c>
      <c r="C23" s="48">
        <v>6.678873</v>
      </c>
      <c r="D23" s="40" t="s">
        <v>54</v>
      </c>
      <c r="E23" s="40" t="s">
        <v>55</v>
      </c>
      <c r="F23" s="40" t="s">
        <v>54</v>
      </c>
      <c r="G23" s="40">
        <v>0.00000000</v>
      </c>
      <c r="H23" s="40">
        <v>91.01000000</v>
      </c>
      <c r="I23" s="40">
        <v>91.00000000</v>
      </c>
      <c r="J23" s="41">
        <v>41949</v>
      </c>
      <c r="K23" s="10">
        <v>38173.67000000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56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3:C13"/>
    <mergeCell ref="A21:K21"/>
    <mergeCell ref="A20:K20"/>
    <mergeCell ref="B16:C16"/>
    <mergeCell ref="A18:K18"/>
    <mergeCell ref="A15:K15"/>
    <mergeCell ref="A14:K14"/>
    <mergeCell ref="A26:K151"/>
    <mergeCell ref="A2:G5"/>
    <mergeCell ref="A10:K10"/>
    <mergeCell ref="F7:K7"/>
    <mergeCell ref="B12:C12"/>
    <mergeCell ref="A9:K9"/>
    <mergeCell ref="A6:K6"/>
    <mergeCell ref="B17:C17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